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<sst xmlns="http://schemas.openxmlformats.org/spreadsheetml/2006/main" count="6" uniqueCount="4">
  <si>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zl</t>
  </si>
  <si>
    <t>zn</t>
  </si>
  <si>
    <t>a</t>
  </si>
  <si>
    <t>z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</si>
</sst>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 readingOrder="1"/>
    </xf>
    <xf numFmtId="0" fontId="1" fillId="0" borderId="5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4" xfId="0" applyNumberFormat="1" applyFont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tabSelected="1" workbookViewId="0" topLeftCell="A1">
      <selection activeCell="B14" sqref="B14"/>
    </sheetView>
  </sheetViews>
  <sheetFormatPr defaultColWidth="9.140625" defaultRowHeight="12.75"/>
  <cols>
    <col min="4" max="4" width="9.57421875" style="6" customWidth="1"/>
    <col min="8" max="8" width="11.00390625" style="6" customWidth="1"/>
  </cols>
  <sheetData>
    <row r="1" ht="13.5" thickBot="1"/>
    <row r="2" spans="2:8" ht="17.25" thickBot="1" thickTop="1">
      <c r="B2" s="1">
        <v>848.8</v>
      </c>
      <c r="C2" s="4">
        <v>820</v>
      </c>
      <c r="D2" s="7">
        <f>LN(ABS(B2+C2)/ABS(B2-C2))</f>
        <v>4.059484697104609</v>
      </c>
      <c r="F2" s="5">
        <v>1494</v>
      </c>
      <c r="G2" s="5">
        <v>1520</v>
      </c>
      <c r="H2" s="9">
        <f>LN((F2+G2)/ABS(F2-G2))</f>
        <v>4.752926841164959</v>
      </c>
    </row>
    <row r="3" spans="2:8" ht="17.25" thickBot="1" thickTop="1">
      <c r="B3" s="2">
        <v>677.5</v>
      </c>
      <c r="C3" s="4">
        <v>780</v>
      </c>
      <c r="D3" s="7">
        <f aca="true" t="shared" si="0" ref="D3:D13">LN(ABS(B3+C3)/ABS(B3-C3))</f>
        <v>2.6546151196461847</v>
      </c>
      <c r="F3" s="5">
        <v>1490</v>
      </c>
      <c r="G3" s="5">
        <v>1530</v>
      </c>
      <c r="H3" s="9">
        <f aca="true" t="shared" si="1" ref="H3:H9">LN((F3+G3)/ABS(F3-G3))</f>
        <v>4.324132656254979</v>
      </c>
    </row>
    <row r="4" spans="2:8" ht="17.25" thickBot="1" thickTop="1">
      <c r="B4" s="2">
        <v>521.7</v>
      </c>
      <c r="C4" s="4">
        <v>525</v>
      </c>
      <c r="D4" s="7">
        <f t="shared" si="0"/>
        <v>5.759475168388417</v>
      </c>
      <c r="F4" s="5">
        <v>1493</v>
      </c>
      <c r="G4" s="5">
        <v>1550</v>
      </c>
      <c r="H4" s="9">
        <f t="shared" si="1"/>
        <v>3.977547882062421</v>
      </c>
    </row>
    <row r="5" spans="2:8" ht="17.25" thickBot="1" thickTop="1">
      <c r="B5" s="2">
        <v>479.6</v>
      </c>
      <c r="C5" s="4">
        <v>450</v>
      </c>
      <c r="D5" s="7">
        <f t="shared" si="0"/>
        <v>3.4469800247676314</v>
      </c>
      <c r="F5" s="5">
        <v>1516</v>
      </c>
      <c r="G5" s="5">
        <v>1580</v>
      </c>
      <c r="H5" s="9">
        <f t="shared" si="1"/>
        <v>3.8789831513499458</v>
      </c>
    </row>
    <row r="6" spans="2:8" ht="17.25" thickBot="1" thickTop="1">
      <c r="B6" s="2">
        <v>338.5</v>
      </c>
      <c r="C6" s="4">
        <v>280</v>
      </c>
      <c r="D6" s="7">
        <f t="shared" si="0"/>
        <v>2.3582704375947316</v>
      </c>
      <c r="F6" s="5">
        <v>1591</v>
      </c>
      <c r="G6" s="5">
        <v>1640</v>
      </c>
      <c r="H6" s="9">
        <f t="shared" si="1"/>
        <v>4.188726667713872</v>
      </c>
    </row>
    <row r="7" spans="2:8" ht="17.25" thickBot="1" thickTop="1">
      <c r="B7" s="2">
        <v>284</v>
      </c>
      <c r="C7" s="4">
        <v>240</v>
      </c>
      <c r="D7" s="7">
        <f t="shared" si="0"/>
        <v>2.477302050402781</v>
      </c>
      <c r="F7" s="5">
        <v>1717</v>
      </c>
      <c r="G7" s="5">
        <v>1840</v>
      </c>
      <c r="H7" s="9">
        <f t="shared" si="1"/>
        <v>3.364488416576038</v>
      </c>
    </row>
    <row r="8" spans="2:8" ht="17.25" thickBot="1" thickTop="1">
      <c r="B8" s="2">
        <v>239.8</v>
      </c>
      <c r="C8" s="4">
        <v>215</v>
      </c>
      <c r="D8" s="7">
        <f t="shared" si="0"/>
        <v>2.9090141087054437</v>
      </c>
      <c r="F8" s="5">
        <v>1928</v>
      </c>
      <c r="G8" s="5">
        <v>1920</v>
      </c>
      <c r="H8" s="9">
        <f t="shared" si="1"/>
        <v>6.175867270105761</v>
      </c>
    </row>
    <row r="9" spans="2:8" ht="17.25" thickBot="1" thickTop="1">
      <c r="B9" s="2">
        <v>206.7</v>
      </c>
      <c r="C9" s="4">
        <v>192</v>
      </c>
      <c r="D9" s="7">
        <f t="shared" si="0"/>
        <v>3.3003617606026197</v>
      </c>
      <c r="F9" s="5">
        <v>2176</v>
      </c>
      <c r="G9" s="5">
        <v>2090</v>
      </c>
      <c r="H9" s="9">
        <f t="shared" si="1"/>
        <v>3.9040846027777882</v>
      </c>
    </row>
    <row r="10" spans="2:4" ht="17.25" thickBot="1" thickTop="1">
      <c r="B10" s="2">
        <v>198.1</v>
      </c>
      <c r="C10" s="4">
        <v>188</v>
      </c>
      <c r="D10" s="7">
        <f t="shared" si="0"/>
        <v>3.6435609794229777</v>
      </c>
    </row>
    <row r="11" spans="2:4" ht="17.25" thickBot="1" thickTop="1">
      <c r="B11" s="2">
        <v>193.5</v>
      </c>
      <c r="C11" s="4">
        <v>188</v>
      </c>
      <c r="D11" s="7">
        <f t="shared" si="0"/>
        <v>4.239362758486086</v>
      </c>
    </row>
    <row r="12" spans="2:4" ht="17.25" thickBot="1" thickTop="1">
      <c r="B12" s="2">
        <v>189.4</v>
      </c>
      <c r="C12" s="4">
        <v>186</v>
      </c>
      <c r="D12" s="7">
        <f t="shared" si="0"/>
        <v>4.704216692530291</v>
      </c>
    </row>
    <row r="13" spans="2:4" ht="17.25" thickBot="1" thickTop="1">
      <c r="B13" s="3">
        <v>185.6</v>
      </c>
      <c r="C13" s="4">
        <v>185</v>
      </c>
      <c r="D13" s="7">
        <f t="shared" si="0"/>
        <v>6.425948937617259</v>
      </c>
    </row>
    <row r="14" spans="2:8" ht="17.25" thickBot="1" thickTop="1">
      <c r="B14" t="s">
        <v>0</v>
      </c>
      <c r="C14" t="s">
        <v>1</v>
      </c>
      <c r="D14" s="8" t="s">
        <v>2</v>
      </c>
      <c r="F14" s="2" t="s">
        <v>0</v>
      </c>
      <c r="G14" t="s">
        <v>1</v>
      </c>
      <c r="H14" s="6" t="s">
        <v>3</v>
      </c>
    </row>
    <row r="15" ht="17.25" thickBot="1" thickTop="1">
      <c r="F15" s="2"/>
    </row>
    <row r="16" ht="17.25" thickBot="1" thickTop="1">
      <c r="F16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Aranka iz bekk</dc:creator>
  <cp:keywords/>
  <dc:description/>
  <cp:lastModifiedBy>koliba</cp:lastModifiedBy>
  <dcterms:created xsi:type="dcterms:W3CDTF">2005-05-09T23:39:31Z</dcterms:created>
  <dcterms:modified xsi:type="dcterms:W3CDTF">2008-12-07T14:09:23Z</dcterms:modified>
  <cp:category/>
  <cp:version/>
  <cp:contentType/>
  <cp:contentStatus/>
</cp:coreProperties>
</file>