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<sst xmlns="http://schemas.openxmlformats.org/spreadsheetml/2006/main" count="39" uniqueCount="39">
  <si>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Spektrálna odrazivosť vzorky- meranie hrúbky dielektrickej vrstvy</t>
  </si>
  <si>
    <t>lambda [nm]</t>
  </si>
  <si>
    <t>Is [%]</t>
  </si>
  <si>
    <t>Ivz [%]</t>
  </si>
  <si>
    <t xml:space="preserve">mer.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</si>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</sst>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35"/>
          <c:w val="0.89425"/>
          <c:h val="0.8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Hárok1!$E$4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Hárok1!$B$5:$B$37</c:f>
              <c:numCache>
                <c:ptCount val="33"/>
                <c:pt idx="0">
                  <c:v>420</c:v>
                </c:pt>
                <c:pt idx="1">
                  <c:v>425</c:v>
                </c:pt>
                <c:pt idx="2">
                  <c:v>430</c:v>
                </c:pt>
                <c:pt idx="3">
                  <c:v>435</c:v>
                </c:pt>
                <c:pt idx="4">
                  <c:v>440</c:v>
                </c:pt>
                <c:pt idx="5">
                  <c:v>445</c:v>
                </c:pt>
                <c:pt idx="6">
                  <c:v>450</c:v>
                </c:pt>
                <c:pt idx="7">
                  <c:v>455</c:v>
                </c:pt>
                <c:pt idx="8">
                  <c:v>460</c:v>
                </c:pt>
                <c:pt idx="9">
                  <c:v>465</c:v>
                </c:pt>
                <c:pt idx="10">
                  <c:v>470</c:v>
                </c:pt>
                <c:pt idx="11">
                  <c:v>475</c:v>
                </c:pt>
                <c:pt idx="12">
                  <c:v>480</c:v>
                </c:pt>
                <c:pt idx="13">
                  <c:v>485</c:v>
                </c:pt>
                <c:pt idx="14">
                  <c:v>490</c:v>
                </c:pt>
                <c:pt idx="15">
                  <c:v>495</c:v>
                </c:pt>
                <c:pt idx="16">
                  <c:v>500</c:v>
                </c:pt>
                <c:pt idx="17">
                  <c:v>505</c:v>
                </c:pt>
                <c:pt idx="18">
                  <c:v>510</c:v>
                </c:pt>
                <c:pt idx="19">
                  <c:v>515</c:v>
                </c:pt>
                <c:pt idx="20">
                  <c:v>520</c:v>
                </c:pt>
                <c:pt idx="21">
                  <c:v>525</c:v>
                </c:pt>
                <c:pt idx="22">
                  <c:v>530</c:v>
                </c:pt>
                <c:pt idx="23">
                  <c:v>535</c:v>
                </c:pt>
                <c:pt idx="24">
                  <c:v>540</c:v>
                </c:pt>
                <c:pt idx="25">
                  <c:v>545</c:v>
                </c:pt>
                <c:pt idx="26">
                  <c:v>550</c:v>
                </c:pt>
                <c:pt idx="27">
                  <c:v>555</c:v>
                </c:pt>
                <c:pt idx="28">
                  <c:v>560</c:v>
                </c:pt>
                <c:pt idx="29">
                  <c:v>565</c:v>
                </c:pt>
                <c:pt idx="30">
                  <c:v>570</c:v>
                </c:pt>
                <c:pt idx="31">
                  <c:v>575</c:v>
                </c:pt>
                <c:pt idx="32">
                  <c:v>580</c:v>
                </c:pt>
              </c:numCache>
            </c:numRef>
          </c:xVal>
          <c:yVal>
            <c:numRef>
              <c:f>Hárok1!$E$5:$E$37</c:f>
              <c:numCache>
                <c:ptCount val="33"/>
                <c:pt idx="0">
                  <c:v>0.345</c:v>
                </c:pt>
                <c:pt idx="1">
                  <c:v>0.39629629629629626</c:v>
                </c:pt>
                <c:pt idx="2">
                  <c:v>0.4293103448275862</c:v>
                </c:pt>
                <c:pt idx="3">
                  <c:v>0.44065040650406506</c:v>
                </c:pt>
                <c:pt idx="4">
                  <c:v>0.42290076335877863</c:v>
                </c:pt>
                <c:pt idx="5">
                  <c:v>0.3869565217391304</c:v>
                </c:pt>
                <c:pt idx="6">
                  <c:v>0.33472222222222225</c:v>
                </c:pt>
                <c:pt idx="7">
                  <c:v>0.2693333333333333</c:v>
                </c:pt>
                <c:pt idx="8">
                  <c:v>0.20838709677419354</c:v>
                </c:pt>
                <c:pt idx="9">
                  <c:v>0.16875</c:v>
                </c:pt>
                <c:pt idx="10">
                  <c:v>0.16097560975609757</c:v>
                </c:pt>
                <c:pt idx="11">
                  <c:v>0.1816568047337278</c:v>
                </c:pt>
                <c:pt idx="12">
                  <c:v>0.22151162790697676</c:v>
                </c:pt>
                <c:pt idx="13">
                  <c:v>0.2682080924855491</c:v>
                </c:pt>
                <c:pt idx="14">
                  <c:v>0.30809248554913293</c:v>
                </c:pt>
                <c:pt idx="15">
                  <c:v>0.3395348837209302</c:v>
                </c:pt>
                <c:pt idx="16">
                  <c:v>0.35789473684210527</c:v>
                </c:pt>
                <c:pt idx="17">
                  <c:v>0.36508875739644975</c:v>
                </c:pt>
                <c:pt idx="18">
                  <c:v>0.3580838323353293</c:v>
                </c:pt>
                <c:pt idx="19">
                  <c:v>0.34110429447852764</c:v>
                </c:pt>
                <c:pt idx="20">
                  <c:v>0.31528662420382164</c:v>
                </c:pt>
                <c:pt idx="21">
                  <c:v>0.2793333333333333</c:v>
                </c:pt>
                <c:pt idx="22">
                  <c:v>0.23971631205673757</c:v>
                </c:pt>
                <c:pt idx="23">
                  <c:v>0.1962121212121212</c:v>
                </c:pt>
                <c:pt idx="24">
                  <c:v>0.1578512396694215</c:v>
                </c:pt>
                <c:pt idx="25">
                  <c:v>0.12767857142857145</c:v>
                </c:pt>
                <c:pt idx="26">
                  <c:v>0.11176470588235295</c:v>
                </c:pt>
                <c:pt idx="27">
                  <c:v>0.11525795828759605</c:v>
                </c:pt>
                <c:pt idx="28">
                  <c:v>0.13059250302297462</c:v>
                </c:pt>
                <c:pt idx="29">
                  <c:v>0.1548731642189586</c:v>
                </c:pt>
                <c:pt idx="30">
                  <c:v>0.18301610541727673</c:v>
                </c:pt>
                <c:pt idx="31">
                  <c:v>0.20933977455716585</c:v>
                </c:pt>
                <c:pt idx="32">
                  <c:v>0.22950819672131148</c:v>
                </c:pt>
              </c:numCache>
            </c:numRef>
          </c:yVal>
          <c:smooth val="1"/>
        </c:ser>
        <c:axId val="15417639"/>
        <c:axId val="4541024"/>
      </c:scatterChart>
      <c:valAx>
        <c:axId val="15417639"/>
        <c:scaling>
          <c:orientation val="minMax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541024"/>
        <c:crosses val="autoZero"/>
        <c:crossBetween val="midCat"/>
        <c:dispUnits/>
      </c:valAx>
      <c:valAx>
        <c:axId val="454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17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8</xdr:row>
      <xdr:rowOff>0</xdr:rowOff>
    </xdr:from>
    <xdr:to>
      <xdr:col>17</xdr:col>
      <xdr:colOff>257175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3905250" y="1295400"/>
        <a:ext cx="6657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34" sqref="L34"/>
    </sheetView>
  </sheetViews>
  <sheetFormatPr defaultColWidth="9.140625" defaultRowHeight="12.75"/>
  <cols>
    <col min="2" max="2" width="11.140625" style="0" customWidth="1"/>
    <col min="5" max="5" width="6.2812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4" spans="1:5" ht="12.75">
      <c r="A4" s="1" t="s">
        <v>4</v>
      </c>
      <c r="B4" s="1" t="s">
        <v>1</v>
      </c>
      <c r="C4" s="1" t="s">
        <v>2</v>
      </c>
      <c r="D4" s="1" t="s">
        <v>3</v>
      </c>
      <c r="E4" s="1" t="s">
        <v>38</v>
      </c>
    </row>
    <row r="5" spans="1:5" ht="12.75">
      <c r="A5" s="1" t="s">
        <v>5</v>
      </c>
      <c r="B5">
        <v>420</v>
      </c>
      <c r="C5">
        <v>100</v>
      </c>
      <c r="D5">
        <v>34.5</v>
      </c>
      <c r="E5" s="3">
        <f>D5/C5</f>
        <v>0.345</v>
      </c>
    </row>
    <row r="6" spans="1:5" ht="12.75">
      <c r="A6" s="1" t="s">
        <v>6</v>
      </c>
      <c r="B6">
        <v>425</v>
      </c>
      <c r="C6">
        <v>108</v>
      </c>
      <c r="D6">
        <v>42.8</v>
      </c>
      <c r="E6" s="3">
        <f aca="true" t="shared" si="0" ref="E6:E37">D6/C6</f>
        <v>0.39629629629629626</v>
      </c>
    </row>
    <row r="7" spans="1:5" ht="12.75">
      <c r="A7" s="1" t="s">
        <v>7</v>
      </c>
      <c r="B7">
        <v>430</v>
      </c>
      <c r="C7">
        <v>116</v>
      </c>
      <c r="D7">
        <v>49.8</v>
      </c>
      <c r="E7" s="3">
        <f t="shared" si="0"/>
        <v>0.4293103448275862</v>
      </c>
    </row>
    <row r="8" spans="1:5" ht="12.75">
      <c r="A8" s="1" t="s">
        <v>8</v>
      </c>
      <c r="B8">
        <v>435</v>
      </c>
      <c r="C8">
        <v>123</v>
      </c>
      <c r="D8">
        <v>54.2</v>
      </c>
      <c r="E8" s="3">
        <f t="shared" si="0"/>
        <v>0.44065040650406506</v>
      </c>
    </row>
    <row r="9" spans="1:5" ht="12.75">
      <c r="A9" s="1" t="s">
        <v>9</v>
      </c>
      <c r="B9">
        <v>440</v>
      </c>
      <c r="C9">
        <v>131</v>
      </c>
      <c r="D9">
        <v>55.4</v>
      </c>
      <c r="E9" s="3">
        <f t="shared" si="0"/>
        <v>0.42290076335877863</v>
      </c>
    </row>
    <row r="10" spans="1:5" ht="12.75">
      <c r="A10" s="1" t="s">
        <v>10</v>
      </c>
      <c r="B10">
        <v>445</v>
      </c>
      <c r="C10">
        <v>138</v>
      </c>
      <c r="D10">
        <v>53.4</v>
      </c>
      <c r="E10" s="3">
        <f t="shared" si="0"/>
        <v>0.3869565217391304</v>
      </c>
    </row>
    <row r="11" spans="1:5" ht="12.75">
      <c r="A11" s="1" t="s">
        <v>11</v>
      </c>
      <c r="B11">
        <v>450</v>
      </c>
      <c r="C11">
        <v>144</v>
      </c>
      <c r="D11">
        <v>48.2</v>
      </c>
      <c r="E11" s="3">
        <f t="shared" si="0"/>
        <v>0.33472222222222225</v>
      </c>
    </row>
    <row r="12" spans="1:5" ht="12.75">
      <c r="A12" s="1" t="s">
        <v>12</v>
      </c>
      <c r="B12">
        <v>455</v>
      </c>
      <c r="C12">
        <v>150</v>
      </c>
      <c r="D12">
        <v>40.4</v>
      </c>
      <c r="E12" s="3">
        <f t="shared" si="0"/>
        <v>0.2693333333333333</v>
      </c>
    </row>
    <row r="13" spans="1:5" ht="12.75">
      <c r="A13" s="1" t="s">
        <v>13</v>
      </c>
      <c r="B13">
        <v>460</v>
      </c>
      <c r="C13">
        <v>155</v>
      </c>
      <c r="D13">
        <v>32.3</v>
      </c>
      <c r="E13" s="3">
        <f t="shared" si="0"/>
        <v>0.20838709677419354</v>
      </c>
    </row>
    <row r="14" spans="1:5" ht="12.75">
      <c r="A14" s="1" t="s">
        <v>14</v>
      </c>
      <c r="B14">
        <v>465</v>
      </c>
      <c r="C14">
        <v>160</v>
      </c>
      <c r="D14">
        <v>27</v>
      </c>
      <c r="E14" s="3">
        <f t="shared" si="0"/>
        <v>0.16875</v>
      </c>
    </row>
    <row r="15" spans="1:5" ht="12.75">
      <c r="A15" s="1" t="s">
        <v>15</v>
      </c>
      <c r="B15">
        <v>470</v>
      </c>
      <c r="C15">
        <v>164</v>
      </c>
      <c r="D15">
        <v>26.4</v>
      </c>
      <c r="E15" s="3">
        <f t="shared" si="0"/>
        <v>0.16097560975609757</v>
      </c>
    </row>
    <row r="16" spans="1:5" ht="12.75">
      <c r="A16" s="1" t="s">
        <v>16</v>
      </c>
      <c r="B16">
        <v>475</v>
      </c>
      <c r="C16">
        <v>169</v>
      </c>
      <c r="D16">
        <v>30.7</v>
      </c>
      <c r="E16" s="3">
        <f t="shared" si="0"/>
        <v>0.1816568047337278</v>
      </c>
    </row>
    <row r="17" spans="1:5" ht="12.75">
      <c r="A17" s="1" t="s">
        <v>17</v>
      </c>
      <c r="B17">
        <v>480</v>
      </c>
      <c r="C17">
        <v>172</v>
      </c>
      <c r="D17">
        <v>38.1</v>
      </c>
      <c r="E17" s="3">
        <f t="shared" si="0"/>
        <v>0.22151162790697676</v>
      </c>
    </row>
    <row r="18" spans="1:5" ht="12.75">
      <c r="A18" s="1" t="s">
        <v>18</v>
      </c>
      <c r="B18">
        <v>485</v>
      </c>
      <c r="C18">
        <v>173</v>
      </c>
      <c r="D18">
        <v>46.4</v>
      </c>
      <c r="E18" s="3">
        <f t="shared" si="0"/>
        <v>0.2682080924855491</v>
      </c>
    </row>
    <row r="19" spans="1:5" ht="12.75">
      <c r="A19" s="1" t="s">
        <v>19</v>
      </c>
      <c r="B19">
        <v>490</v>
      </c>
      <c r="C19">
        <v>173</v>
      </c>
      <c r="D19">
        <v>53.3</v>
      </c>
      <c r="E19" s="3">
        <f t="shared" si="0"/>
        <v>0.30809248554913293</v>
      </c>
    </row>
    <row r="20" spans="1:5" ht="12.75">
      <c r="A20" s="1" t="s">
        <v>20</v>
      </c>
      <c r="B20">
        <v>495</v>
      </c>
      <c r="C20">
        <v>172</v>
      </c>
      <c r="D20">
        <v>58.4</v>
      </c>
      <c r="E20" s="3">
        <f t="shared" si="0"/>
        <v>0.3395348837209302</v>
      </c>
    </row>
    <row r="21" spans="1:5" ht="12.75">
      <c r="A21" s="1" t="s">
        <v>21</v>
      </c>
      <c r="B21">
        <v>500</v>
      </c>
      <c r="C21">
        <v>171</v>
      </c>
      <c r="D21">
        <v>61.2</v>
      </c>
      <c r="E21" s="3">
        <f t="shared" si="0"/>
        <v>0.35789473684210527</v>
      </c>
    </row>
    <row r="22" spans="1:5" ht="12.75">
      <c r="A22" s="1" t="s">
        <v>22</v>
      </c>
      <c r="B22">
        <v>505</v>
      </c>
      <c r="C22">
        <v>169</v>
      </c>
      <c r="D22">
        <v>61.7</v>
      </c>
      <c r="E22" s="3">
        <f t="shared" si="0"/>
        <v>0.36508875739644975</v>
      </c>
    </row>
    <row r="23" spans="1:5" ht="12.75">
      <c r="A23" s="1" t="s">
        <v>23</v>
      </c>
      <c r="B23">
        <v>510</v>
      </c>
      <c r="C23">
        <v>167</v>
      </c>
      <c r="D23">
        <v>59.8</v>
      </c>
      <c r="E23" s="3">
        <f t="shared" si="0"/>
        <v>0.3580838323353293</v>
      </c>
    </row>
    <row r="24" spans="1:5" ht="12.75">
      <c r="A24" s="1" t="s">
        <v>24</v>
      </c>
      <c r="B24">
        <v>515</v>
      </c>
      <c r="C24">
        <v>163</v>
      </c>
      <c r="D24">
        <v>55.6</v>
      </c>
      <c r="E24" s="3">
        <f t="shared" si="0"/>
        <v>0.34110429447852764</v>
      </c>
    </row>
    <row r="25" spans="1:5" ht="12.75">
      <c r="A25" s="1" t="s">
        <v>25</v>
      </c>
      <c r="B25">
        <v>520</v>
      </c>
      <c r="C25">
        <v>157</v>
      </c>
      <c r="D25">
        <v>49.5</v>
      </c>
      <c r="E25" s="3">
        <f t="shared" si="0"/>
        <v>0.31528662420382164</v>
      </c>
    </row>
    <row r="26" spans="1:5" ht="12.75">
      <c r="A26" s="1" t="s">
        <v>26</v>
      </c>
      <c r="B26">
        <v>525</v>
      </c>
      <c r="C26">
        <v>150</v>
      </c>
      <c r="D26">
        <v>41.9</v>
      </c>
      <c r="E26" s="3">
        <f t="shared" si="0"/>
        <v>0.2793333333333333</v>
      </c>
    </row>
    <row r="27" spans="1:5" ht="12.75">
      <c r="A27" s="1" t="s">
        <v>27</v>
      </c>
      <c r="B27">
        <v>530</v>
      </c>
      <c r="C27">
        <v>141</v>
      </c>
      <c r="D27">
        <v>33.8</v>
      </c>
      <c r="E27" s="3">
        <f t="shared" si="0"/>
        <v>0.23971631205673757</v>
      </c>
    </row>
    <row r="28" spans="1:5" ht="12.75">
      <c r="A28" s="1" t="s">
        <v>28</v>
      </c>
      <c r="B28">
        <v>535</v>
      </c>
      <c r="C28">
        <v>132</v>
      </c>
      <c r="D28">
        <v>25.9</v>
      </c>
      <c r="E28" s="3">
        <f t="shared" si="0"/>
        <v>0.1962121212121212</v>
      </c>
    </row>
    <row r="29" spans="1:5" ht="12.75">
      <c r="A29" s="1" t="s">
        <v>29</v>
      </c>
      <c r="B29">
        <v>540</v>
      </c>
      <c r="C29">
        <v>121</v>
      </c>
      <c r="D29">
        <v>19.1</v>
      </c>
      <c r="E29" s="3">
        <f t="shared" si="0"/>
        <v>0.1578512396694215</v>
      </c>
    </row>
    <row r="30" spans="1:5" ht="12.75">
      <c r="A30" s="1" t="s">
        <v>30</v>
      </c>
      <c r="B30">
        <v>545</v>
      </c>
      <c r="C30">
        <v>112</v>
      </c>
      <c r="D30">
        <v>14.3</v>
      </c>
      <c r="E30" s="3">
        <f t="shared" si="0"/>
        <v>0.12767857142857145</v>
      </c>
    </row>
    <row r="31" spans="1:5" ht="12.75">
      <c r="A31" s="1" t="s">
        <v>31</v>
      </c>
      <c r="B31">
        <v>550</v>
      </c>
      <c r="C31">
        <v>102</v>
      </c>
      <c r="D31">
        <v>11.4</v>
      </c>
      <c r="E31" s="3">
        <f t="shared" si="0"/>
        <v>0.11176470588235295</v>
      </c>
    </row>
    <row r="32" spans="1:5" ht="12.75">
      <c r="A32" s="1" t="s">
        <v>32</v>
      </c>
      <c r="B32">
        <v>555</v>
      </c>
      <c r="C32">
        <v>91.1</v>
      </c>
      <c r="D32">
        <v>10.5</v>
      </c>
      <c r="E32" s="3">
        <f t="shared" si="0"/>
        <v>0.11525795828759605</v>
      </c>
    </row>
    <row r="33" spans="1:5" ht="12.75">
      <c r="A33" s="1" t="s">
        <v>33</v>
      </c>
      <c r="B33">
        <v>560</v>
      </c>
      <c r="C33">
        <v>82.7</v>
      </c>
      <c r="D33">
        <v>10.8</v>
      </c>
      <c r="E33" s="3">
        <f t="shared" si="0"/>
        <v>0.13059250302297462</v>
      </c>
    </row>
    <row r="34" spans="1:5" ht="12.75">
      <c r="A34" s="1" t="s">
        <v>34</v>
      </c>
      <c r="B34">
        <v>565</v>
      </c>
      <c r="C34">
        <v>74.9</v>
      </c>
      <c r="D34">
        <v>11.6</v>
      </c>
      <c r="E34" s="3">
        <f t="shared" si="0"/>
        <v>0.1548731642189586</v>
      </c>
    </row>
    <row r="35" spans="1:5" ht="12.75">
      <c r="A35" s="1" t="s">
        <v>35</v>
      </c>
      <c r="B35">
        <v>570</v>
      </c>
      <c r="C35">
        <v>68.3</v>
      </c>
      <c r="D35">
        <v>12.5</v>
      </c>
      <c r="E35" s="3">
        <f t="shared" si="0"/>
        <v>0.18301610541727673</v>
      </c>
    </row>
    <row r="36" spans="1:5" ht="12.75">
      <c r="A36" s="1" t="s">
        <v>36</v>
      </c>
      <c r="B36">
        <v>575</v>
      </c>
      <c r="C36">
        <v>62.1</v>
      </c>
      <c r="D36">
        <v>13</v>
      </c>
      <c r="E36" s="3">
        <f t="shared" si="0"/>
        <v>0.20933977455716585</v>
      </c>
    </row>
    <row r="37" spans="1:5" ht="12.75">
      <c r="A37" s="1" t="s">
        <v>37</v>
      </c>
      <c r="B37">
        <v>580</v>
      </c>
      <c r="C37">
        <v>54.9</v>
      </c>
      <c r="D37">
        <v>12.6</v>
      </c>
      <c r="E37" s="3">
        <f t="shared" si="0"/>
        <v>0.22950819672131148</v>
      </c>
    </row>
  </sheetData>
  <mergeCells count="1">
    <mergeCell ref="A1:I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*</cp:lastModifiedBy>
  <dcterms:created xsi:type="dcterms:W3CDTF">2007-10-11T11:26:08Z</dcterms:created>
  <dcterms:modified xsi:type="dcterms:W3CDTF">2007-10-16T16:47:59Z</dcterms:modified>
  <cp:category/>
  <cp:version/>
  <cp:contentType/>
  <cp:contentStatus/>
</cp:coreProperties>
</file>